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<sst xmlns="http://schemas.openxmlformats.org/spreadsheetml/2006/main" count="45" uniqueCount="39">
  <si>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</si>
  <si>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</si>
  <si>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</si>
  <si>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</si>
  <si>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</si>
  <si>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</si>
  <si>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</si>
  <si>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</si>
  <si>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</si>
  <si>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</si>
  <si>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</si>
  <si>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</si>
  <si>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</si>
  <si>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</si>
  <si>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</si>
  <si>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</si>
  <si>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</si>
  <si>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</si>
  <si>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</si>
  <si>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</si>
  <si>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</si>
  <si>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</si>
  <si>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</si>
  <si>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</si>
  <si>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</t>
  </si>
  <si>
    <t>Ռ,Համբարյան</t>
  </si>
  <si>
    <t>Ռ․Գրիգորյան</t>
  </si>
  <si>
    <t>Այլ</t>
  </si>
  <si>
    <t>&lt;&lt;Ալվարի  միջնակարգ  դպրոց&gt;&gt;  պետական  ոչ  առևտրային  կազմակերպություն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</si>
  <si>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</si>
  <si>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</si>
  <si>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Բյուջեով նախատեսված գումարը 1եռամսյակ /հազ. դրամ/</t>
  </si>
  <si>
    <t xml:space="preserve">Պայմանագրի կնքման ամսաթիվը՝  &lt;&lt;04,07,2025 &gt;&gt;                          </t>
  </si>
  <si>
    <t>Վճարված գումարը հազ. դրամ/01.04.2025-30,06,2025</t>
  </si>
  <si>
    <t>2025թ, 3-րդ  եռամսյակ</t>
  </si>
  <si>
    <t>Պայմանագրի շրջանակներում &lt;&lt;01&gt;&gt; հուլիսի  2025թվականից մինչև &lt;&lt;31&gt;&gt;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</si>
  <si>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01.07.2025-31,09,2025</t>
  </si>
  <si>
    <t>Վճարման ժամկետը  01.07.2025-31,09,2025</t>
  </si>
  <si>
    <t>01,07,2025-31,09,2025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</si>
</sst>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85" zoomScaleNormal="85" workbookViewId="0">
      <selection activeCell="L19" sqref="L1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>
        <v>7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32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/>
      <c r="B7" s="20"/>
      <c r="C7" s="20"/>
      <c r="D7" s="20"/>
      <c r="E7" s="20"/>
      <c r="F7" s="20"/>
      <c r="G7" s="20"/>
      <c r="H7" s="20"/>
      <c r="I7" s="20"/>
      <c r="J7" s="7"/>
      <c r="M7" t="s">
        <v>29</v>
      </c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28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35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33</v>
      </c>
      <c r="G12" s="6" t="s">
        <v>31</v>
      </c>
      <c r="H12" s="6" t="s">
        <v>8</v>
      </c>
      <c r="I12" s="6" t="s">
        <v>37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/>
      <c r="E14" s="9"/>
      <c r="F14" s="8">
        <v>8100.9</v>
      </c>
      <c r="G14" s="9">
        <v>7911.4</v>
      </c>
      <c r="H14" s="6">
        <v>-189.5</v>
      </c>
      <c r="I14" s="25" t="s">
        <v>38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>
        <f>-G150</f>
        <v>0</v>
      </c>
      <c r="G15" s="9">
        <v>0</v>
      </c>
      <c r="H15" s="6">
        <v>0</v>
      </c>
      <c r="I15" s="26"/>
      <c r="J15" s="6"/>
      <c r="Q15" s="4"/>
    </row>
    <row r="16" spans="1:17" x14ac:dyDescent="0.25">
      <c r="A16" s="6">
        <v>3</v>
      </c>
      <c r="B16" s="6" t="s">
        <v>24</v>
      </c>
      <c r="C16" s="6"/>
      <c r="D16" s="8"/>
      <c r="E16" s="9"/>
      <c r="F16" s="9">
        <v>15</v>
      </c>
      <c r="G16" s="9">
        <v>0</v>
      </c>
      <c r="H16" s="6">
        <v>-15</v>
      </c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>
        <v>46.8</v>
      </c>
      <c r="G17" s="9">
        <v>50</v>
      </c>
      <c r="H17" s="6">
        <v>3.2</v>
      </c>
      <c r="I17" s="26"/>
      <c r="J17" s="6"/>
    </row>
    <row r="18" spans="1:14" ht="19.5" customHeight="1" x14ac:dyDescent="0.25">
      <c r="A18" s="6">
        <v>5</v>
      </c>
      <c r="B18" s="6" t="s">
        <v>20</v>
      </c>
      <c r="C18" s="6" t="s">
        <v>11</v>
      </c>
      <c r="D18" s="8"/>
      <c r="E18" s="9"/>
      <c r="F18" s="9"/>
      <c r="G18" s="9"/>
      <c r="H18" s="10">
        <v>0</v>
      </c>
      <c r="I18" s="26"/>
      <c r="J18" s="6"/>
      <c r="M18" t="s">
        <v>30</v>
      </c>
    </row>
    <row r="19" spans="1:14" x14ac:dyDescent="0.25">
      <c r="A19" s="6">
        <v>6</v>
      </c>
      <c r="B19" s="6" t="s">
        <v>27</v>
      </c>
      <c r="C19" s="6" t="s">
        <v>11</v>
      </c>
      <c r="D19" s="8"/>
      <c r="E19" s="9"/>
      <c r="F19" s="9">
        <v>35</v>
      </c>
      <c r="G19" s="9">
        <v>90</v>
      </c>
      <c r="H19" s="6">
        <v>55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18</v>
      </c>
      <c r="C20" s="6" t="s">
        <v>11</v>
      </c>
      <c r="D20" s="8"/>
      <c r="E20" s="9"/>
      <c r="F20" s="9">
        <v>30</v>
      </c>
      <c r="G20" s="9">
        <v>15</v>
      </c>
      <c r="H20" s="10">
        <v>-15</v>
      </c>
      <c r="I20" s="26"/>
      <c r="J20" s="6"/>
      <c r="K20" s="5"/>
      <c r="M20" s="5"/>
    </row>
    <row r="21" spans="1:14" x14ac:dyDescent="0.25">
      <c r="A21" s="6">
        <v>8</v>
      </c>
      <c r="B21" s="6" t="s">
        <v>19</v>
      </c>
      <c r="C21" s="6" t="s">
        <v>11</v>
      </c>
      <c r="D21" s="8"/>
      <c r="E21" s="9"/>
      <c r="F21" s="9">
        <v>0</v>
      </c>
      <c r="G21" s="9">
        <v>0</v>
      </c>
      <c r="H21" s="6">
        <v>0</v>
      </c>
      <c r="I21" s="26"/>
      <c r="J21" s="6"/>
      <c r="M21" s="4"/>
    </row>
    <row r="22" spans="1:14" x14ac:dyDescent="0.25">
      <c r="A22" s="6">
        <v>9</v>
      </c>
      <c r="B22" s="6" t="s">
        <v>23</v>
      </c>
      <c r="C22" s="6" t="s">
        <v>11</v>
      </c>
      <c r="D22" s="8"/>
      <c r="E22" s="9"/>
      <c r="F22" s="9">
        <v>15.5</v>
      </c>
      <c r="G22" s="9">
        <v>0</v>
      </c>
      <c r="H22" s="6">
        <v>-15.5</v>
      </c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/>
      <c r="F23" s="11">
        <v>8243.2000000000007</v>
      </c>
      <c r="G23" s="11">
        <v>8066.4</v>
      </c>
      <c r="H23" s="11">
        <v>-176.8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22</v>
      </c>
      <c r="C25" s="19" t="s">
        <v>25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17</v>
      </c>
      <c r="C26" s="13"/>
      <c r="D26" t="s">
        <v>26</v>
      </c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2025-10-03T09:36:21Z</dcterms:modified>
</cp:coreProperties>
</file>